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ownloads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<sst xmlns="http://schemas.openxmlformats.org/spreadsheetml/2006/main" count="49" uniqueCount="42">
  <si>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</si>
  <si>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</si>
  <si>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</si>
  <si>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</si>
  <si>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</si>
  <si>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</si>
  <si>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</si>
  <si>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</si>
  <si>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</si>
  <si>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</si>
  <si>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</si>
  <si>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</si>
  <si>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</si>
  <si>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</si>
  <si>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</si>
  <si>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</si>
  <si>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</si>
  <si>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</si>
  <si>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</si>
  <si>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</si>
  <si>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</si>
  <si>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</si>
  <si>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</si>
  <si>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</si>
  <si>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</si>
  <si>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Рыба тушеная с овощами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</si>
  <si>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</si>
  <si>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</si>
  <si>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</si>
  <si>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</si>
  <si>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</si>
  <si>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</si>
  <si>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</si>
  <si>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</si>
  <si>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</si>
  <si>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</si>
  <si>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</si>
  <si>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</si>
  <si>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Печенье</t>
  </si>
  <si>
    <t>Отварные макароны</t>
  </si>
  <si>
    <t>кондитерские изделия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</si>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</sst>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41">
        <v>45189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14</v>
      </c>
      <c r="C4" s="7">
        <v>80</v>
      </c>
      <c r="D4" s="8" t="s">
        <v>25</v>
      </c>
      <c r="E4" s="9">
        <v>140</v>
      </c>
      <c r="F4" s="10">
        <v>27.8</v>
      </c>
      <c r="G4" s="9">
        <v>142.69</v>
      </c>
      <c r="H4" s="9">
        <v>18.13</v>
      </c>
      <c r="I4" s="9">
        <v>5.73</v>
      </c>
      <c r="J4" s="11">
        <v>4.4400000000000004</v>
      </c>
    </row>
    <row r="5" spans="1:10" x14ac:dyDescent="0.25">
      <c r="A5" s="12"/>
      <c r="B5" s="13" t="s">
        <v>11</v>
      </c>
      <c r="C5" s="14">
        <v>138</v>
      </c>
      <c r="D5" s="15" t="s">
        <v>26</v>
      </c>
      <c r="E5" s="16">
        <v>150</v>
      </c>
      <c r="F5" s="17">
        <v>10.92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25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25">
      <c r="A7" s="12"/>
      <c r="B7" s="13" t="s">
        <v>12</v>
      </c>
      <c r="C7" s="20">
        <v>289</v>
      </c>
      <c r="D7" s="21" t="s">
        <v>27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25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32" t="s">
        <v>40</v>
      </c>
      <c r="C10" s="32"/>
      <c r="D10" s="33" t="s">
        <v>41</v>
      </c>
      <c r="E10" s="34">
        <v>31</v>
      </c>
      <c r="F10" s="35">
        <v>12.4</v>
      </c>
      <c r="G10" s="34">
        <v>107.5</v>
      </c>
      <c r="H10" s="34">
        <v>1.625</v>
      </c>
      <c r="I10" s="34">
        <v>5.75</v>
      </c>
      <c r="J10" s="37">
        <v>15.25</v>
      </c>
    </row>
    <row r="11" spans="1:10" ht="15.75" thickBot="1" x14ac:dyDescent="0.3">
      <c r="A11" s="25"/>
      <c r="B11" s="26"/>
      <c r="C11" s="26"/>
      <c r="D11" s="27" t="s">
        <v>23</v>
      </c>
      <c r="E11" s="28">
        <f>SUM(E4:E10)</f>
        <v>571</v>
      </c>
      <c r="F11" s="28">
        <f>SUM(F4:F10)</f>
        <v>64.570000000000007</v>
      </c>
      <c r="G11" s="28">
        <f t="shared" ref="G11:J11" si="0">SUM(G4:G9)</f>
        <v>525.99</v>
      </c>
      <c r="H11" s="28">
        <f t="shared" si="0"/>
        <v>29.13</v>
      </c>
      <c r="I11" s="28">
        <f t="shared" si="0"/>
        <v>14.63</v>
      </c>
      <c r="J11" s="28">
        <f t="shared" si="0"/>
        <v>68.44</v>
      </c>
    </row>
    <row r="12" spans="1:10" x14ac:dyDescent="0.25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25">
      <c r="A15" s="12" t="s">
        <v>13</v>
      </c>
      <c r="B15" s="19" t="s">
        <v>14</v>
      </c>
      <c r="C15" s="14">
        <v>25</v>
      </c>
      <c r="D15" s="15" t="s">
        <v>37</v>
      </c>
      <c r="E15" s="16">
        <v>80</v>
      </c>
      <c r="F15" s="17">
        <v>3.7669999999999999</v>
      </c>
      <c r="G15" s="16">
        <v>105</v>
      </c>
      <c r="H15" s="16">
        <v>1.1000000000000001</v>
      </c>
      <c r="I15" s="16">
        <v>6.6</v>
      </c>
      <c r="J15" s="18">
        <v>4.2359999999999998</v>
      </c>
    </row>
    <row r="16" spans="1:10" x14ac:dyDescent="0.25">
      <c r="A16" s="12"/>
      <c r="B16" s="13" t="s">
        <v>15</v>
      </c>
      <c r="C16" s="20">
        <v>67</v>
      </c>
      <c r="D16" s="21" t="s">
        <v>28</v>
      </c>
      <c r="E16" s="22">
        <v>210</v>
      </c>
      <c r="F16" s="23">
        <v>7.38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25">
      <c r="A17" s="12"/>
      <c r="B17" s="13" t="s">
        <v>16</v>
      </c>
      <c r="C17" s="20">
        <v>92</v>
      </c>
      <c r="D17" s="21" t="s">
        <v>29</v>
      </c>
      <c r="E17" s="22">
        <v>100</v>
      </c>
      <c r="F17" s="23">
        <v>39.520000000000003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25">
      <c r="A18" s="12"/>
      <c r="B18" s="13" t="s">
        <v>24</v>
      </c>
      <c r="C18" s="20">
        <v>212</v>
      </c>
      <c r="D18" s="21" t="s">
        <v>39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25">
      <c r="A19" s="12"/>
      <c r="B19" s="13" t="s">
        <v>17</v>
      </c>
      <c r="C19" s="20">
        <v>294</v>
      </c>
      <c r="D19" s="21" t="s">
        <v>36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25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25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25">
      <c r="A22" s="12"/>
      <c r="B22" s="32" t="s">
        <v>40</v>
      </c>
      <c r="C22" s="32">
        <v>38.630000000000003</v>
      </c>
      <c r="D22" s="33" t="s">
        <v>38</v>
      </c>
      <c r="E22" s="34">
        <v>30</v>
      </c>
      <c r="F22" s="35">
        <v>6.9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.75" thickBot="1" x14ac:dyDescent="0.3">
      <c r="A23" s="25"/>
      <c r="B23" s="26"/>
      <c r="C23" s="26"/>
      <c r="D23" s="27" t="s">
        <v>23</v>
      </c>
      <c r="E23" s="28">
        <f>SUM(E15:E22)</f>
        <v>825</v>
      </c>
      <c r="F23" s="28">
        <f t="shared" ref="F23:J23" si="1">SUM(F15:F22)</f>
        <v>72.477000000000004</v>
      </c>
      <c r="G23" s="28">
        <f t="shared" si="1"/>
        <v>1098.5</v>
      </c>
      <c r="H23" s="28">
        <f t="shared" si="1"/>
        <v>42.225000000000001</v>
      </c>
      <c r="I23" s="28">
        <f t="shared" si="1"/>
        <v>51.25</v>
      </c>
      <c r="J23" s="28">
        <f t="shared" si="1"/>
        <v>112.906532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2023-11-10T06:55:52Z</dcterms:modified>
</cp:coreProperties>
</file>